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Ark1" sheetId="1" r:id="rId1"/>
    <sheet name="Ark2" sheetId="2" r:id="rId2"/>
    <sheet name="Ark3" sheetId="3" r:id="rId3"/>
  </sheets>
  <definedNames>
    <definedName name="_xlnm.Print_Area" localSheetId="0">'Ark1'!$B$2:$I$50</definedName>
  </definedNames>
  <calcPr calcId="145621"/>
</workbook>
</file>

<file path=xl/calcChain.xml><?xml version="1.0" encoding="utf-8"?>
<calcChain xmlns="http://schemas.openxmlformats.org/spreadsheetml/2006/main">
  <c r="I29" i="1" l="1"/>
  <c r="I21" i="1"/>
  <c r="I16" i="1"/>
  <c r="I12" i="1"/>
  <c r="I8" i="1"/>
  <c r="I49" i="1" l="1"/>
</calcChain>
</file>

<file path=xl/sharedStrings.xml><?xml version="1.0" encoding="utf-8"?>
<sst xmlns="http://schemas.openxmlformats.org/spreadsheetml/2006/main" count="41" uniqueCount="40">
  <si>
    <t>Budget legepladsrenovering</t>
  </si>
  <si>
    <t>Liner</t>
  </si>
  <si>
    <t>Tov incl. 4 wirelåse</t>
  </si>
  <si>
    <t>Kr</t>
  </si>
  <si>
    <t>16 mm gevindjern 4x1m a 55 kr</t>
  </si>
  <si>
    <t>8 låsemøtrikker</t>
  </si>
  <si>
    <t>Afskærmning og træbor (skønnet)</t>
  </si>
  <si>
    <t>Fugleredegynge</t>
  </si>
  <si>
    <t>120cm fugleredegynge m. netbund</t>
  </si>
  <si>
    <t xml:space="preserve">Ophæng </t>
  </si>
  <si>
    <t>2x229 kr</t>
  </si>
  <si>
    <t>4 nye stolper ( 2x300cm robinie Ø8-10 cm a 232 kr)</t>
  </si>
  <si>
    <t>Rutchebanerør</t>
  </si>
  <si>
    <t>4 m sort rutchebanerør Ø80 cm</t>
  </si>
  <si>
    <t>Udløbsmåtte 1x2 m</t>
  </si>
  <si>
    <t>Fragt 600-1000 kr</t>
  </si>
  <si>
    <t>Klatrenet</t>
  </si>
  <si>
    <t>Klatrenet til tårn (skønnet)</t>
  </si>
  <si>
    <t>Klatrevæg</t>
  </si>
  <si>
    <t>Træ til klatrevæg til tårn (hævlet lærk terrassebrædder 4 m2 a 250 kr)</t>
  </si>
  <si>
    <t>Klatreknopper</t>
  </si>
  <si>
    <t>Skruer</t>
  </si>
  <si>
    <t>Tårn</t>
  </si>
  <si>
    <t>Flis til underlag</t>
  </si>
  <si>
    <t xml:space="preserve">xx m2 a </t>
  </si>
  <si>
    <t>Træstubbe</t>
  </si>
  <si>
    <t>Kirsebærtræ indsamlet</t>
  </si>
  <si>
    <t>Pilehytter</t>
  </si>
  <si>
    <t>Pilekviste til to hytter (skønnet)</t>
  </si>
  <si>
    <t>Byggetilladelse</t>
  </si>
  <si>
    <t>Byggetilladelse til tårn, rutchebane, kolbøttestativ (skøn ca 9 timer a 653 kr)</t>
  </si>
  <si>
    <t>Diverse</t>
  </si>
  <si>
    <t>I alt</t>
  </si>
  <si>
    <t>Afrundet</t>
  </si>
  <si>
    <t>UDKAST</t>
  </si>
  <si>
    <t>21.8.16</t>
  </si>
  <si>
    <t>(skøn)</t>
  </si>
  <si>
    <t>Kolbøttestænger incl. nye stolper</t>
  </si>
  <si>
    <t xml:space="preserve">10 kolbøttestænger 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</si>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</sst>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tabSelected="1" topLeftCell="A28" workbookViewId="0">
      <selection activeCell="M45" sqref="M45"/>
    </sheetView>
  </sheetViews>
  <sheetFormatPr defaultRowHeight="15" x14ac:dyDescent="0.25"/>
  <cols>
    <col min="7" max="7" width="22.7109375" customWidth="1"/>
    <col min="9" max="9" width="9.140625" style="7"/>
  </cols>
  <sheetData>
    <row r="2" spans="2:9" ht="18.75" x14ac:dyDescent="0.3">
      <c r="B2" s="2" t="s">
        <v>0</v>
      </c>
      <c r="F2" s="5" t="s">
        <v>34</v>
      </c>
      <c r="G2" s="6" t="s">
        <v>35</v>
      </c>
    </row>
    <row r="4" spans="2:9" x14ac:dyDescent="0.25">
      <c r="B4" s="1" t="s">
        <v>1</v>
      </c>
      <c r="H4" s="1" t="s">
        <v>3</v>
      </c>
    </row>
    <row r="5" spans="2:9" x14ac:dyDescent="0.25">
      <c r="B5" t="s">
        <v>2</v>
      </c>
      <c r="H5">
        <v>2800</v>
      </c>
    </row>
    <row r="6" spans="2:9" x14ac:dyDescent="0.25">
      <c r="B6" t="s">
        <v>4</v>
      </c>
      <c r="H6">
        <v>220</v>
      </c>
    </row>
    <row r="7" spans="2:9" x14ac:dyDescent="0.25">
      <c r="B7" t="s">
        <v>5</v>
      </c>
      <c r="H7">
        <v>100</v>
      </c>
    </row>
    <row r="8" spans="2:9" x14ac:dyDescent="0.25">
      <c r="B8" t="s">
        <v>6</v>
      </c>
      <c r="H8">
        <v>400</v>
      </c>
      <c r="I8" s="8">
        <f>SUM(H5:H8)</f>
        <v>3520</v>
      </c>
    </row>
    <row r="10" spans="2:9" x14ac:dyDescent="0.25">
      <c r="B10" s="1" t="s">
        <v>7</v>
      </c>
    </row>
    <row r="11" spans="2:9" x14ac:dyDescent="0.25">
      <c r="B11" t="s">
        <v>8</v>
      </c>
      <c r="H11">
        <v>6495</v>
      </c>
    </row>
    <row r="12" spans="2:9" x14ac:dyDescent="0.25">
      <c r="B12" t="s">
        <v>9</v>
      </c>
      <c r="C12" t="s">
        <v>10</v>
      </c>
      <c r="H12">
        <v>458</v>
      </c>
      <c r="I12" s="8">
        <f>SUM(H11:H12)</f>
        <v>6953</v>
      </c>
    </row>
    <row r="14" spans="2:9" x14ac:dyDescent="0.25">
      <c r="B14" s="1" t="s">
        <v>37</v>
      </c>
    </row>
    <row r="15" spans="2:9" x14ac:dyDescent="0.25">
      <c r="B15" t="s">
        <v>11</v>
      </c>
      <c r="H15">
        <v>464</v>
      </c>
    </row>
    <row r="16" spans="2:9" x14ac:dyDescent="0.25">
      <c r="B16" t="s">
        <v>38</v>
      </c>
      <c r="H16" t="s">
        <v>39</v>
      </c>
      <c r="I16" s="8">
        <f>SUM(H15:H16)</f>
        <v>464</v>
      </c>
    </row>
    <row r="18" spans="2:9" x14ac:dyDescent="0.25">
      <c r="B18" s="1" t="s">
        <v>12</v>
      </c>
    </row>
    <row r="19" spans="2:9" x14ac:dyDescent="0.25">
      <c r="B19" t="s">
        <v>13</v>
      </c>
      <c r="H19">
        <v>7600</v>
      </c>
    </row>
    <row r="20" spans="2:9" x14ac:dyDescent="0.25">
      <c r="B20" t="s">
        <v>14</v>
      </c>
      <c r="H20">
        <v>1200</v>
      </c>
    </row>
    <row r="21" spans="2:9" x14ac:dyDescent="0.25">
      <c r="B21" t="s">
        <v>15</v>
      </c>
      <c r="H21">
        <v>1000</v>
      </c>
      <c r="I21" s="8">
        <f>SUM(H19:H21)</f>
        <v>9800</v>
      </c>
    </row>
    <row r="23" spans="2:9" x14ac:dyDescent="0.25">
      <c r="B23" s="1" t="s">
        <v>16</v>
      </c>
    </row>
    <row r="24" spans="2:9" x14ac:dyDescent="0.25">
      <c r="B24" t="s">
        <v>17</v>
      </c>
      <c r="H24">
        <v>5000</v>
      </c>
      <c r="I24" s="8">
        <v>5000</v>
      </c>
    </row>
    <row r="26" spans="2:9" x14ac:dyDescent="0.25">
      <c r="B26" s="1" t="s">
        <v>18</v>
      </c>
    </row>
    <row r="27" spans="2:9" x14ac:dyDescent="0.25">
      <c r="B27" t="s">
        <v>19</v>
      </c>
      <c r="H27">
        <v>1000</v>
      </c>
    </row>
    <row r="28" spans="2:9" x14ac:dyDescent="0.25">
      <c r="B28" t="s">
        <v>20</v>
      </c>
      <c r="H28">
        <v>600</v>
      </c>
    </row>
    <row r="29" spans="2:9" x14ac:dyDescent="0.25">
      <c r="B29" t="s">
        <v>21</v>
      </c>
      <c r="H29">
        <v>100</v>
      </c>
      <c r="I29" s="8">
        <f>SUM(H27:H29)</f>
        <v>1700</v>
      </c>
    </row>
    <row r="31" spans="2:9" x14ac:dyDescent="0.25">
      <c r="B31" s="1" t="s">
        <v>22</v>
      </c>
      <c r="C31" t="s">
        <v>36</v>
      </c>
      <c r="I31" s="8">
        <v>5000</v>
      </c>
    </row>
    <row r="34" spans="2:9" x14ac:dyDescent="0.25">
      <c r="B34" s="1" t="s">
        <v>23</v>
      </c>
      <c r="D34" t="s">
        <v>36</v>
      </c>
      <c r="I34" s="8">
        <v>3000</v>
      </c>
    </row>
    <row r="35" spans="2:9" x14ac:dyDescent="0.25">
      <c r="B35" t="s">
        <v>24</v>
      </c>
    </row>
    <row r="37" spans="2:9" x14ac:dyDescent="0.25">
      <c r="B37" s="1" t="s">
        <v>25</v>
      </c>
    </row>
    <row r="38" spans="2:9" x14ac:dyDescent="0.25">
      <c r="B38" t="s">
        <v>26</v>
      </c>
      <c r="H38">
        <v>0</v>
      </c>
      <c r="I38" s="8">
        <v>0</v>
      </c>
    </row>
    <row r="40" spans="2:9" x14ac:dyDescent="0.25">
      <c r="B40" s="1" t="s">
        <v>27</v>
      </c>
    </row>
    <row r="41" spans="2:9" x14ac:dyDescent="0.25">
      <c r="B41" t="s">
        <v>28</v>
      </c>
      <c r="H41">
        <v>1000</v>
      </c>
      <c r="I41" s="8">
        <v>1000</v>
      </c>
    </row>
    <row r="43" spans="2:9" x14ac:dyDescent="0.25">
      <c r="B43" s="1" t="s">
        <v>29</v>
      </c>
    </row>
    <row r="44" spans="2:9" x14ac:dyDescent="0.25">
      <c r="B44" t="s">
        <v>30</v>
      </c>
      <c r="H44">
        <v>6000</v>
      </c>
      <c r="I44" s="8">
        <v>6000</v>
      </c>
    </row>
    <row r="46" spans="2:9" x14ac:dyDescent="0.25">
      <c r="B46" s="1" t="s">
        <v>31</v>
      </c>
      <c r="I46" s="8">
        <v>3000</v>
      </c>
    </row>
    <row r="48" spans="2:9" x14ac:dyDescent="0.25">
      <c r="I48" s="9"/>
    </row>
    <row r="49" spans="2:9" x14ac:dyDescent="0.25">
      <c r="B49" s="1" t="s">
        <v>32</v>
      </c>
      <c r="I49" s="8">
        <f>SUM(I5:I48)</f>
        <v>45437</v>
      </c>
    </row>
    <row r="50" spans="2:9" ht="18.75" x14ac:dyDescent="0.3">
      <c r="B50" s="2" t="s">
        <v>33</v>
      </c>
      <c r="C50" s="3"/>
      <c r="D50" s="3"/>
      <c r="E50" s="3"/>
      <c r="F50" s="3"/>
      <c r="G50" s="3"/>
      <c r="H50" s="3"/>
      <c r="I50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Ultra</dc:creator>
  <cp:lastModifiedBy>Best Ultra</cp:lastModifiedBy>
  <cp:lastPrinted>2016-08-21T16:33:42Z</cp:lastPrinted>
  <dcterms:created xsi:type="dcterms:W3CDTF">2016-08-21T14:43:06Z</dcterms:created>
  <dcterms:modified xsi:type="dcterms:W3CDTF">2016-08-22T15:36:19Z</dcterms:modified>
</cp:coreProperties>
</file>